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<sst xmlns="http://schemas.openxmlformats.org/spreadsheetml/2006/main" count="330" uniqueCount="238">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</sst>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8" sqref="E1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17573910.13</v>
      </c>
      <c r="F12" s="26"/>
      <c r="G12" s="26"/>
      <c r="H12" s="26">
        <v>18416100</v>
      </c>
      <c r="I12" s="26">
        <v>17573910.13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14103432.04</v>
      </c>
      <c r="F14" s="26"/>
      <c r="G14" s="26"/>
      <c r="H14" s="26">
        <v>18177000</v>
      </c>
      <c r="I14" s="26">
        <v>14103432.04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2572000.57</v>
      </c>
      <c r="F15" s="26"/>
      <c r="G15" s="26"/>
      <c r="H15" s="26">
        <v>3172600</v>
      </c>
      <c r="I15" s="26">
        <v>2572000.57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13331169.47</v>
      </c>
      <c r="F31" s="26"/>
      <c r="G31" s="26"/>
      <c r="H31" s="26">
        <v>18416100</v>
      </c>
      <c r="I31" s="26">
        <v>13331169.47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10474800</v>
      </c>
      <c r="E33" s="26">
        <f>G33+I33</f>
        <v>9070005.51</v>
      </c>
      <c r="F33" s="26"/>
      <c r="G33" s="26"/>
      <c r="H33" s="26">
        <v>10474800</v>
      </c>
      <c r="I33" s="26">
        <v>9070005.51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9020300</v>
      </c>
      <c r="E35" s="26">
        <f>G35+I35</f>
        <v>7816514.41</v>
      </c>
      <c r="F35" s="26"/>
      <c r="G35" s="26"/>
      <c r="H35" s="26">
        <v>9020300</v>
      </c>
      <c r="I35" s="26">
        <v>7816514.41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5450300</v>
      </c>
      <c r="E37" s="26">
        <f>G37+I37</f>
        <v>4647597.02</v>
      </c>
      <c r="F37" s="26"/>
      <c r="G37" s="26"/>
      <c r="H37" s="26">
        <v>5450300</v>
      </c>
      <c r="I37" s="26">
        <v>4647597.02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3570000</v>
      </c>
      <c r="E38" s="26">
        <f>G38+I38</f>
        <v>3168917.39</v>
      </c>
      <c r="F38" s="26"/>
      <c r="G38" s="26"/>
      <c r="H38" s="26">
        <v>3570000</v>
      </c>
      <c r="I38" s="26">
        <v>3168917.39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1000500</v>
      </c>
      <c r="E40" s="26">
        <f>G40+I40</f>
        <v>888147.31</v>
      </c>
      <c r="F40" s="26"/>
      <c r="G40" s="26"/>
      <c r="H40" s="26">
        <v>1000500</v>
      </c>
      <c r="I40" s="26">
        <v>888147.31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233942.62</v>
      </c>
      <c r="F41" s="26"/>
      <c r="G41" s="26"/>
      <c r="H41" s="26">
        <v>277000</v>
      </c>
      <c r="I41" s="26">
        <v>233942.62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250000</v>
      </c>
      <c r="E42" s="26">
        <f>G42+I42</f>
        <v>197379.69</v>
      </c>
      <c r="F42" s="26"/>
      <c r="G42" s="26"/>
      <c r="H42" s="26">
        <v>250000</v>
      </c>
      <c r="I42" s="26">
        <v>197379.69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90000</v>
      </c>
      <c r="E43" s="26">
        <f>G43+I43</f>
        <v>75872.23</v>
      </c>
      <c r="F43" s="26"/>
      <c r="G43" s="26"/>
      <c r="H43" s="26">
        <v>90000</v>
      </c>
      <c r="I43" s="26">
        <v>75872.23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204000</v>
      </c>
      <c r="E50" s="26">
        <f>G50+I50</f>
        <v>167964.1</v>
      </c>
      <c r="F50" s="26"/>
      <c r="G50" s="26"/>
      <c r="H50" s="26">
        <v>204000</v>
      </c>
      <c r="I50" s="26">
        <v>167964.1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27200</v>
      </c>
      <c r="E55" s="26">
        <f>G55+I55</f>
        <v>27092.3</v>
      </c>
      <c r="F55" s="26"/>
      <c r="G55" s="26"/>
      <c r="H55" s="26">
        <v>27200</v>
      </c>
      <c r="I55" s="26">
        <v>27092.3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12500</v>
      </c>
      <c r="E61" s="26">
        <f>G61+I61</f>
        <v>12480</v>
      </c>
      <c r="F61" s="26"/>
      <c r="G61" s="26"/>
      <c r="H61" s="26">
        <v>12500</v>
      </c>
      <c r="I61" s="26">
        <v>12480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14700</v>
      </c>
      <c r="E63" s="26">
        <f>G63+I63</f>
        <v>14612.3</v>
      </c>
      <c r="F63" s="26"/>
      <c r="G63" s="26"/>
      <c r="H63" s="26">
        <v>14700</v>
      </c>
      <c r="I63" s="26">
        <v>14612.3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323300</v>
      </c>
      <c r="E65" s="26">
        <f>G65+I65</f>
        <v>283290</v>
      </c>
      <c r="F65" s="26"/>
      <c r="G65" s="26"/>
      <c r="H65" s="26">
        <v>323300</v>
      </c>
      <c r="I65" s="26">
        <v>283290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323300</v>
      </c>
      <c r="E69" s="26">
        <f>G69+I69</f>
        <v>283290</v>
      </c>
      <c r="F69" s="26"/>
      <c r="G69" s="26"/>
      <c r="H69" s="26">
        <v>323300</v>
      </c>
      <c r="I69" s="26">
        <v>283290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30000</v>
      </c>
      <c r="E70" s="26">
        <f>G70+I70</f>
        <v>19354</v>
      </c>
      <c r="F70" s="26"/>
      <c r="G70" s="26"/>
      <c r="H70" s="26">
        <v>30000</v>
      </c>
      <c r="I70" s="26">
        <v>19354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475623.88</v>
      </c>
      <c r="F75" s="26"/>
      <c r="G75" s="26"/>
      <c r="H75" s="26">
        <v>3172600</v>
      </c>
      <c r="I75" s="26">
        <v>475623.88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475623.88</v>
      </c>
      <c r="F82" s="26"/>
      <c r="G82" s="26"/>
      <c r="H82" s="26">
        <v>1000000</v>
      </c>
      <c r="I82" s="26">
        <v>475623.88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4418200</v>
      </c>
      <c r="E88" s="26">
        <f>G88+I88</f>
        <v>3475157.78</v>
      </c>
      <c r="F88" s="26"/>
      <c r="G88" s="26"/>
      <c r="H88" s="26">
        <v>4418200</v>
      </c>
      <c r="I88" s="26">
        <v>3475157.78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949600</v>
      </c>
      <c r="E92" s="26">
        <f>G92+I92</f>
        <v>747213.98</v>
      </c>
      <c r="F92" s="26"/>
      <c r="G92" s="26"/>
      <c r="H92" s="26">
        <v>949600</v>
      </c>
      <c r="I92" s="26">
        <v>747213.98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131000</v>
      </c>
      <c r="E94" s="26">
        <f>G94+I94</f>
        <v>121852.73</v>
      </c>
      <c r="F94" s="26"/>
      <c r="G94" s="26"/>
      <c r="H94" s="26">
        <v>131000</v>
      </c>
      <c r="I94" s="26">
        <v>121852.73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356500</v>
      </c>
      <c r="E99" s="26">
        <f>G99+I99</f>
        <v>253774.67</v>
      </c>
      <c r="F99" s="26"/>
      <c r="G99" s="26"/>
      <c r="H99" s="26">
        <v>356500</v>
      </c>
      <c r="I99" s="26">
        <v>253774.67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200</v>
      </c>
      <c r="E100" s="26">
        <f>G100+I100</f>
        <v>200</v>
      </c>
      <c r="F100" s="26"/>
      <c r="G100" s="26"/>
      <c r="H100" s="26">
        <v>200</v>
      </c>
      <c r="I100" s="26">
        <v>200</v>
      </c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368500</v>
      </c>
      <c r="F107" s="26"/>
      <c r="G107" s="26"/>
      <c r="H107" s="26">
        <v>401600</v>
      </c>
      <c r="I107" s="26">
        <v>368500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2558500</v>
      </c>
      <c r="E108" s="26">
        <f>G108+I108</f>
        <v>1983816.4</v>
      </c>
      <c r="F108" s="26"/>
      <c r="G108" s="26"/>
      <c r="H108" s="26">
        <v>2558500</v>
      </c>
      <c r="I108" s="26">
        <v>1983816.4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262600</v>
      </c>
      <c r="E109" s="26">
        <f>G109+I109</f>
        <v>252526.62</v>
      </c>
      <c r="F109" s="26"/>
      <c r="G109" s="26"/>
      <c r="H109" s="26">
        <v>262600</v>
      </c>
      <c r="I109" s="26">
        <v>252526.62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4229800</v>
      </c>
      <c r="E110" s="26">
        <f>G110+I110</f>
        <v>3750812.86</v>
      </c>
      <c r="F110" s="26"/>
      <c r="G110" s="26"/>
      <c r="H110" s="26">
        <v>4229800</v>
      </c>
      <c r="I110" s="26">
        <v>3750812.86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4242740.66</v>
      </c>
      <c r="F111" s="26"/>
      <c r="G111" s="26"/>
      <c r="H111" s="26"/>
      <c r="I111" s="26">
        <v>4242740.66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6024100</v>
      </c>
      <c r="E113" s="26">
        <f>G113+I113</f>
        <v>5085271.02</v>
      </c>
      <c r="F113" s="26"/>
      <c r="G113" s="26"/>
      <c r="H113" s="26">
        <v>6024100</v>
      </c>
      <c r="I113" s="26">
        <v>5085271.02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5450300</v>
      </c>
      <c r="E115" s="26">
        <f>G115+I115</f>
        <v>4647597.02</v>
      </c>
      <c r="F115" s="26"/>
      <c r="G115" s="26"/>
      <c r="H115" s="26">
        <v>5450300</v>
      </c>
      <c r="I115" s="26">
        <v>4647597.02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565107.81</v>
      </c>
      <c r="F116" s="26"/>
      <c r="G116" s="26"/>
      <c r="H116" s="26">
        <v>781200</v>
      </c>
      <c r="I116" s="26">
        <v>565107.81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356300</v>
      </c>
      <c r="E117" s="26">
        <f>G117+I117</f>
        <v>253574.67</v>
      </c>
      <c r="F117" s="26"/>
      <c r="G117" s="26"/>
      <c r="H117" s="26">
        <v>356300</v>
      </c>
      <c r="I117" s="26">
        <v>253574.67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140000</v>
      </c>
      <c r="E118" s="26">
        <f>G118+I118</f>
        <v>119923.33</v>
      </c>
      <c r="F118" s="26"/>
      <c r="G118" s="26"/>
      <c r="H118" s="26">
        <v>140000</v>
      </c>
      <c r="I118" s="26">
        <v>119923.33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77500</v>
      </c>
      <c r="E120" s="26">
        <f>G120+I120</f>
        <v>64176</v>
      </c>
      <c r="F120" s="26"/>
      <c r="G120" s="26"/>
      <c r="H120" s="26">
        <v>77500</v>
      </c>
      <c r="I120" s="26">
        <v>64176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2015-12-07T05:55:35Z</dcterms:modified>
  <cp:category/>
  <cp:version/>
  <cp:contentType/>
  <cp:contentStatus/>
</cp:coreProperties>
</file>