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<sst xmlns="http://schemas.openxmlformats.org/spreadsheetml/2006/main" count="330" uniqueCount="238">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</sst>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16727852.6</v>
      </c>
      <c r="F12" s="26"/>
      <c r="G12" s="26"/>
      <c r="H12" s="26">
        <v>18416100</v>
      </c>
      <c r="I12" s="26">
        <v>16727852.6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13257374.51</v>
      </c>
      <c r="F14" s="26"/>
      <c r="G14" s="26"/>
      <c r="H14" s="26">
        <v>18177000</v>
      </c>
      <c r="I14" s="26">
        <v>13257374.51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2416816.39</v>
      </c>
      <c r="F15" s="26"/>
      <c r="G15" s="26"/>
      <c r="H15" s="26">
        <v>3172600</v>
      </c>
      <c r="I15" s="26">
        <v>2416816.39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12105040.72</v>
      </c>
      <c r="F31" s="26"/>
      <c r="G31" s="26"/>
      <c r="H31" s="26">
        <v>18416100</v>
      </c>
      <c r="I31" s="26">
        <v>12105040.72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10774800</v>
      </c>
      <c r="E33" s="26">
        <f>G33+I33</f>
        <v>8258268.69</v>
      </c>
      <c r="F33" s="26"/>
      <c r="G33" s="26"/>
      <c r="H33" s="26">
        <v>10774800</v>
      </c>
      <c r="I33" s="26">
        <v>8258268.69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9320300</v>
      </c>
      <c r="E35" s="26">
        <f>G35+I35</f>
        <v>7121895.54</v>
      </c>
      <c r="F35" s="26"/>
      <c r="G35" s="26"/>
      <c r="H35" s="26">
        <v>9320300</v>
      </c>
      <c r="I35" s="26">
        <v>7121895.54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5450300</v>
      </c>
      <c r="E37" s="26">
        <f>G37+I37</f>
        <v>4254256.86</v>
      </c>
      <c r="F37" s="26"/>
      <c r="G37" s="26"/>
      <c r="H37" s="26">
        <v>5450300</v>
      </c>
      <c r="I37" s="26">
        <v>4254256.86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3870000</v>
      </c>
      <c r="E38" s="26">
        <f>G38+I38</f>
        <v>2867638.68</v>
      </c>
      <c r="F38" s="26"/>
      <c r="G38" s="26"/>
      <c r="H38" s="26">
        <v>3870000</v>
      </c>
      <c r="I38" s="26">
        <v>2867638.68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1000500</v>
      </c>
      <c r="E40" s="26">
        <f>G40+I40</f>
        <v>804425.59</v>
      </c>
      <c r="F40" s="26"/>
      <c r="G40" s="26"/>
      <c r="H40" s="26">
        <v>1000500</v>
      </c>
      <c r="I40" s="26">
        <v>804425.59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208204.03</v>
      </c>
      <c r="F41" s="26"/>
      <c r="G41" s="26"/>
      <c r="H41" s="26">
        <v>277000</v>
      </c>
      <c r="I41" s="26">
        <v>208204.03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234000</v>
      </c>
      <c r="E42" s="26">
        <f>G42+I42</f>
        <v>179285.86</v>
      </c>
      <c r="F42" s="26"/>
      <c r="G42" s="26"/>
      <c r="H42" s="26">
        <v>234000</v>
      </c>
      <c r="I42" s="26">
        <v>179285.86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69117.07</v>
      </c>
      <c r="F43" s="26"/>
      <c r="G43" s="26"/>
      <c r="H43" s="26">
        <v>74000</v>
      </c>
      <c r="I43" s="26">
        <v>69117.07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152661.7</v>
      </c>
      <c r="F50" s="26"/>
      <c r="G50" s="26"/>
      <c r="H50" s="26">
        <v>220000</v>
      </c>
      <c r="I50" s="26">
        <v>152661.7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5200</v>
      </c>
      <c r="E55" s="26">
        <f>G55+I55</f>
        <v>5148</v>
      </c>
      <c r="F55" s="26"/>
      <c r="G55" s="26"/>
      <c r="H55" s="26">
        <v>5200</v>
      </c>
      <c r="I55" s="26">
        <v>5148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5200</v>
      </c>
      <c r="E63" s="26">
        <f>G63+I63</f>
        <v>5148</v>
      </c>
      <c r="F63" s="26"/>
      <c r="G63" s="26"/>
      <c r="H63" s="26">
        <v>5200</v>
      </c>
      <c r="I63" s="26">
        <v>5148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436900</v>
      </c>
      <c r="E65" s="26">
        <f>G65+I65</f>
        <v>344510</v>
      </c>
      <c r="F65" s="26"/>
      <c r="G65" s="26"/>
      <c r="H65" s="26">
        <v>436900</v>
      </c>
      <c r="I65" s="26">
        <v>344510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436900</v>
      </c>
      <c r="E69" s="26">
        <f>G69+I69</f>
        <v>344510</v>
      </c>
      <c r="F69" s="26"/>
      <c r="G69" s="26"/>
      <c r="H69" s="26">
        <v>436900</v>
      </c>
      <c r="I69" s="26">
        <v>344510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158600</v>
      </c>
      <c r="E70" s="26">
        <f>G70+I70</f>
        <v>109354</v>
      </c>
      <c r="F70" s="26"/>
      <c r="G70" s="26"/>
      <c r="H70" s="26">
        <v>158600</v>
      </c>
      <c r="I70" s="26">
        <v>109354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387430.05</v>
      </c>
      <c r="F75" s="26"/>
      <c r="G75" s="26"/>
      <c r="H75" s="26">
        <v>3172600</v>
      </c>
      <c r="I75" s="26">
        <v>387430.05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387430.05</v>
      </c>
      <c r="F82" s="26"/>
      <c r="G82" s="26"/>
      <c r="H82" s="26">
        <v>1000000</v>
      </c>
      <c r="I82" s="26">
        <v>387430.05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4026600</v>
      </c>
      <c r="E88" s="26">
        <f>G88+I88</f>
        <v>3109683.98</v>
      </c>
      <c r="F88" s="26"/>
      <c r="G88" s="26"/>
      <c r="H88" s="26">
        <v>4026600</v>
      </c>
      <c r="I88" s="26">
        <v>3109683.98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949600</v>
      </c>
      <c r="E92" s="26">
        <f>G92+I92</f>
        <v>725802.2</v>
      </c>
      <c r="F92" s="26"/>
      <c r="G92" s="26"/>
      <c r="H92" s="26">
        <v>949600</v>
      </c>
      <c r="I92" s="26">
        <v>725802.2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131000</v>
      </c>
      <c r="E94" s="26">
        <f>G94+I94</f>
        <v>121852.73</v>
      </c>
      <c r="F94" s="26"/>
      <c r="G94" s="26"/>
      <c r="H94" s="26">
        <v>131000</v>
      </c>
      <c r="I94" s="26">
        <v>121852.73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356500</v>
      </c>
      <c r="E99" s="26">
        <f>G99+I99</f>
        <v>251274.67</v>
      </c>
      <c r="F99" s="26"/>
      <c r="G99" s="26"/>
      <c r="H99" s="26">
        <v>356500</v>
      </c>
      <c r="I99" s="26">
        <v>251274.67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335000</v>
      </c>
      <c r="F107" s="26"/>
      <c r="G107" s="26"/>
      <c r="H107" s="26">
        <v>401600</v>
      </c>
      <c r="I107" s="26">
        <v>335000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2166900</v>
      </c>
      <c r="E108" s="26">
        <f>G108+I108</f>
        <v>1675754.38</v>
      </c>
      <c r="F108" s="26"/>
      <c r="G108" s="26"/>
      <c r="H108" s="26">
        <v>2166900</v>
      </c>
      <c r="I108" s="26">
        <v>1675754.38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250000</v>
      </c>
      <c r="E109" s="26">
        <f>G109+I109</f>
        <v>235580.81</v>
      </c>
      <c r="F109" s="26"/>
      <c r="G109" s="26"/>
      <c r="H109" s="26">
        <v>250000</v>
      </c>
      <c r="I109" s="26">
        <v>235580.81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4629800</v>
      </c>
      <c r="E110" s="26">
        <f>G110+I110</f>
        <v>3490094.59</v>
      </c>
      <c r="F110" s="26"/>
      <c r="G110" s="26"/>
      <c r="H110" s="26">
        <v>4629800</v>
      </c>
      <c r="I110" s="26">
        <v>3490094.59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4622811.88</v>
      </c>
      <c r="F111" s="26"/>
      <c r="G111" s="26"/>
      <c r="H111" s="26"/>
      <c r="I111" s="26">
        <v>4622811.88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5994100</v>
      </c>
      <c r="E113" s="26">
        <f>G113+I113</f>
        <v>4648650.04</v>
      </c>
      <c r="F113" s="26"/>
      <c r="G113" s="26"/>
      <c r="H113" s="26">
        <v>5994100</v>
      </c>
      <c r="I113" s="26">
        <v>4648650.04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5450300</v>
      </c>
      <c r="E115" s="26">
        <f>G115+I115</f>
        <v>4254256.86</v>
      </c>
      <c r="F115" s="26"/>
      <c r="G115" s="26"/>
      <c r="H115" s="26">
        <v>5450300</v>
      </c>
      <c r="I115" s="26">
        <v>4254256.86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504757.11</v>
      </c>
      <c r="F116" s="26"/>
      <c r="G116" s="26"/>
      <c r="H116" s="26">
        <v>781200</v>
      </c>
      <c r="I116" s="26">
        <v>504757.11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356300</v>
      </c>
      <c r="E117" s="26">
        <f>G117+I117</f>
        <v>251274.67</v>
      </c>
      <c r="F117" s="26"/>
      <c r="G117" s="26"/>
      <c r="H117" s="26">
        <v>356300</v>
      </c>
      <c r="I117" s="26">
        <v>251274.67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140000</v>
      </c>
      <c r="E118" s="26">
        <f>G118+I118</f>
        <v>107742.51</v>
      </c>
      <c r="F118" s="26"/>
      <c r="G118" s="26"/>
      <c r="H118" s="26">
        <v>140000</v>
      </c>
      <c r="I118" s="26">
        <v>107742.51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47500</v>
      </c>
      <c r="E120" s="26">
        <f>G120+I120</f>
        <v>35376</v>
      </c>
      <c r="F120" s="26"/>
      <c r="G120" s="26"/>
      <c r="H120" s="26">
        <v>47500</v>
      </c>
      <c r="I120" s="26">
        <v>35376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2015-11-12T08:25:10Z</cp:lastPrinted>
  <dcterms:created xsi:type="dcterms:W3CDTF">2002-03-12T08:12:25Z</dcterms:created>
  <dcterms:modified xsi:type="dcterms:W3CDTF">2015-11-12T08:26:23Z</dcterms:modified>
  <cp:category/>
  <cp:version/>
  <cp:contentType/>
  <cp:contentStatus/>
</cp:coreProperties>
</file>