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<sst xmlns="http://schemas.openxmlformats.org/spreadsheetml/2006/main" count="330" uniqueCount="238">
  <si>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</si>
  <si>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</si>
  <si>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</si>
  <si>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</si>
  <si>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</si>
  <si>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</si>
  <si>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</si>
  <si>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</si>
  <si>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</si>
  <si>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</si>
  <si>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</si>
  <si>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</si>
  <si>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</si>
  <si>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</si>
  <si>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</si>
  <si>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</si>
  <si>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</si>
  <si>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</si>
  <si>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</si>
  <si>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</si>
  <si>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</si>
  <si>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</si>
  <si>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</si>
  <si>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</si>
  <si>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</si>
  <si>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</si>
  <si>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</si>
  <si>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</si>
  <si>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</si>
  <si>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</si>
  <si>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</si>
  <si>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</si>
  <si>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</si>
  <si>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</si>
  <si>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</si>
  <si>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</si>
  <si>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</si>
  <si>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</si>
  <si>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</si>
  <si>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</si>
  <si>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</si>
  <si>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</si>
  <si>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</si>
  <si>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</si>
  <si>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</si>
  <si>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</si>
  <si>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</si>
  <si>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</si>
  <si>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</si>
  <si>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</si>
  <si>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</si>
  <si>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</si>
  <si>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</si>
  <si>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</si>
  <si>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</si>
  <si>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</si>
  <si>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</si>
  <si>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</si>
  <si>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</si>
  <si>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</si>
  <si>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</si>
  <si>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</si>
  <si>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</si>
  <si>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</si>
  <si>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</si>
  <si>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</si>
  <si>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</si>
  <si>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</si>
  <si>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</si>
  <si>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</si>
  <si>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</si>
  <si>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</si>
  <si>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</si>
  <si>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</si>
  <si>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</si>
  <si>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</si>
  <si>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</si>
  <si>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</si>
  <si>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</si>
  <si>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</si>
  <si>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</si>
  <si>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</si>
  <si>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</si>
  <si>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</si>
  <si>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</si>
  <si>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</si>
  <si>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</si>
  <si>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</si>
  <si>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</si>
  <si>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</si>
  <si>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</si>
  <si>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</si>
  <si>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</si>
  <si>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</si>
  <si>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</si>
  <si>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</si>
  <si>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</si>
  <si>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</si>
  <si>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</si>
  <si>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</si>
  <si>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</si>
  <si>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</si>
  <si>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</si>
  <si>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</si>
  <si>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</si>
  <si>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</si>
  <si>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</si>
  <si>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</si>
  <si>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</si>
  <si>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</si>
  <si>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</si>
  <si>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</si>
  <si>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</si>
  <si>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</si>
  <si>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</si>
  <si>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</si>
  <si>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</si>
  <si>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</si>
  <si>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</si>
  <si>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</si>
  <si>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</si>
  <si>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</si>
  <si>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</si>
  <si>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</si>
  <si>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</si>
  <si>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</si>
  <si>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</si>
  <si>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</si>
  <si>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</si>
  <si>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</si>
  <si>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</si>
  <si>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</si>
  <si>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</si>
  <si>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</si>
  <si>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</si>
  <si>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</si>
  <si>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</si>
  <si>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</si>
  <si>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</si>
  <si>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</si>
  <si>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</si>
  <si>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</si>
  <si>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</si>
  <si>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</si>
  <si>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</si>
  <si>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</si>
  <si>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</si>
  <si>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</si>
  <si>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</si>
  <si>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</si>
  <si>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</si>
  <si>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</si>
  <si>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</si>
  <si>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</si>
  <si>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</si>
  <si>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</si>
  <si>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</si>
  <si>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</si>
  <si>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</si>
  <si>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</si>
  <si>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</si>
  <si>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</si>
  <si>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</si>
  <si>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</si>
  <si>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</si>
  <si>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</si>
  <si>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</si>
  <si>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</si>
  <si>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</si>
  <si>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</si>
  <si>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</si>
  <si>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</si>
  <si>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</si>
  <si>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</si>
  <si>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</si>
  <si>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</si>
  <si>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</si>
  <si>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</si>
  <si>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</si>
  <si>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</si>
  <si>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</si>
  <si>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</si>
  <si>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</si>
  <si>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</si>
  <si>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</si>
  <si>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</si>
  <si>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</si>
  <si>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</si>
  <si>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</si>
  <si>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</si>
  <si>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</si>
  <si>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</si>
  <si>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</si>
  <si>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</si>
  <si>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</si>
  <si>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</si>
  <si>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</si>
  <si>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</si>
  <si>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</si>
  <si>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</si>
  <si>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</si>
  <si>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</si>
  <si>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</si>
  <si>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</si>
  <si>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</si>
  <si>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</si>
  <si>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</si>
  <si>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</si>
  <si>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</si>
  <si>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</si>
  <si>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</si>
  <si>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</si>
  <si>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</si>
  <si>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</si>
  <si>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</si>
  <si>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</si>
  <si>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</si>
  <si>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</si>
  <si>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</si>
  <si>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</si>
  <si>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</si>
  <si>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</si>
  <si>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</si>
  <si>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</si>
  <si>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</si>
  <si>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</si>
  <si>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</si>
  <si>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</si>
  <si>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</si>
  <si>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</si>
  <si>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</si>
  <si>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</si>
  <si>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</si>
  <si>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</si>
  <si>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</si>
  <si>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</si>
  <si>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2015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</si>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</sst>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7" sqref="E17:F1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18416100</v>
      </c>
      <c r="E12" s="26">
        <f>G12+I12</f>
        <v>5023050.56</v>
      </c>
      <c r="F12" s="26"/>
      <c r="G12" s="26"/>
      <c r="H12" s="26">
        <v>18416100</v>
      </c>
      <c r="I12" s="26">
        <v>5023050.56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18177000</v>
      </c>
      <c r="E14" s="26">
        <f>G14+I14</f>
        <v>1552572.47</v>
      </c>
      <c r="F14" s="26"/>
      <c r="G14" s="26"/>
      <c r="H14" s="26">
        <v>18177000</v>
      </c>
      <c r="I14" s="26">
        <v>1552572.47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3172600</v>
      </c>
      <c r="E15" s="26">
        <f>G15+I15</f>
        <v>337212.29</v>
      </c>
      <c r="F15" s="26"/>
      <c r="G15" s="26"/>
      <c r="H15" s="26">
        <v>3172600</v>
      </c>
      <c r="I15" s="26">
        <v>337212.29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239100</v>
      </c>
      <c r="E26" s="26">
        <f>G26+I26</f>
        <v>3470478.09</v>
      </c>
      <c r="F26" s="26"/>
      <c r="G26" s="26"/>
      <c r="H26" s="26">
        <v>239100</v>
      </c>
      <c r="I26" s="26">
        <v>3470478.09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18416100</v>
      </c>
      <c r="E31" s="26">
        <f>G31+I31</f>
        <v>1456113.44</v>
      </c>
      <c r="F31" s="26"/>
      <c r="G31" s="26"/>
      <c r="H31" s="26">
        <v>18416100</v>
      </c>
      <c r="I31" s="26">
        <v>1456113.44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11287800</v>
      </c>
      <c r="E33" s="26">
        <f>G33+I33</f>
        <v>1174286.04</v>
      </c>
      <c r="F33" s="26"/>
      <c r="G33" s="26"/>
      <c r="H33" s="26">
        <v>11287800</v>
      </c>
      <c r="I33" s="26">
        <v>1174286.04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9798300</v>
      </c>
      <c r="E35" s="26">
        <f>G35+I35</f>
        <v>917902.48</v>
      </c>
      <c r="F35" s="26"/>
      <c r="G35" s="26"/>
      <c r="H35" s="26">
        <v>9798300</v>
      </c>
      <c r="I35" s="26">
        <v>917902.48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6120300</v>
      </c>
      <c r="E37" s="26">
        <f>G37+I37</f>
        <v>549519.8</v>
      </c>
      <c r="F37" s="26"/>
      <c r="G37" s="26"/>
      <c r="H37" s="26">
        <v>6120300</v>
      </c>
      <c r="I37" s="26">
        <v>549519.8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3678000</v>
      </c>
      <c r="E38" s="26">
        <f>G38+I38</f>
        <v>368382.68</v>
      </c>
      <c r="F38" s="26"/>
      <c r="G38" s="26"/>
      <c r="H38" s="26">
        <v>3678000</v>
      </c>
      <c r="I38" s="26">
        <v>368382.68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985500</v>
      </c>
      <c r="E40" s="26">
        <f>G40+I40</f>
        <v>204999.67</v>
      </c>
      <c r="F40" s="26"/>
      <c r="G40" s="26"/>
      <c r="H40" s="26">
        <v>985500</v>
      </c>
      <c r="I40" s="26">
        <v>204999.67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277000</v>
      </c>
      <c r="E41" s="26">
        <f>G41+I41</f>
        <v>43511.87</v>
      </c>
      <c r="F41" s="26"/>
      <c r="G41" s="26"/>
      <c r="H41" s="26">
        <v>277000</v>
      </c>
      <c r="I41" s="26">
        <v>43511.87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284000</v>
      </c>
      <c r="E42" s="26">
        <f>G42+I42</f>
        <v>33055.29</v>
      </c>
      <c r="F42" s="26"/>
      <c r="G42" s="26"/>
      <c r="H42" s="26">
        <v>284000</v>
      </c>
      <c r="I42" s="26">
        <v>33055.29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74000</v>
      </c>
      <c r="E43" s="26">
        <f>G43+I43</f>
        <v>12843.31</v>
      </c>
      <c r="F43" s="26"/>
      <c r="G43" s="26"/>
      <c r="H43" s="26">
        <v>74000</v>
      </c>
      <c r="I43" s="26">
        <v>12843.31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220000</v>
      </c>
      <c r="E50" s="26">
        <f>G50+I50</f>
        <v>18328.6</v>
      </c>
      <c r="F50" s="26"/>
      <c r="G50" s="26"/>
      <c r="H50" s="26">
        <v>220000</v>
      </c>
      <c r="I50" s="26">
        <v>18328.6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262100</v>
      </c>
      <c r="E65" s="26">
        <f>G65+I65</f>
        <v>16154</v>
      </c>
      <c r="F65" s="26"/>
      <c r="G65" s="26"/>
      <c r="H65" s="26">
        <v>262100</v>
      </c>
      <c r="I65" s="26">
        <v>16154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262100</v>
      </c>
      <c r="E69" s="26">
        <f>G69+I69</f>
        <v>16154</v>
      </c>
      <c r="F69" s="26"/>
      <c r="G69" s="26"/>
      <c r="H69" s="26">
        <v>262100</v>
      </c>
      <c r="I69" s="26">
        <v>16154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98800</v>
      </c>
      <c r="E70" s="26">
        <f>G70+I70</f>
        <v>9354</v>
      </c>
      <c r="F70" s="26"/>
      <c r="G70" s="26"/>
      <c r="H70" s="26">
        <v>98800</v>
      </c>
      <c r="I70" s="26">
        <v>9354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3172600</v>
      </c>
      <c r="E75" s="26">
        <f>G75+I75</f>
        <v>0</v>
      </c>
      <c r="F75" s="26"/>
      <c r="G75" s="26"/>
      <c r="H75" s="26">
        <v>3172600</v>
      </c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2172600</v>
      </c>
      <c r="E80" s="26">
        <f>G80+I80</f>
        <v>0</v>
      </c>
      <c r="F80" s="26"/>
      <c r="G80" s="26"/>
      <c r="H80" s="26">
        <v>2172600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1000000</v>
      </c>
      <c r="E82" s="26">
        <f>G82+I82</f>
        <v>0</v>
      </c>
      <c r="F82" s="26"/>
      <c r="G82" s="26"/>
      <c r="H82" s="26">
        <v>1000000</v>
      </c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3693600</v>
      </c>
      <c r="E88" s="26">
        <f>G88+I88</f>
        <v>265673.4</v>
      </c>
      <c r="F88" s="26"/>
      <c r="G88" s="26"/>
      <c r="H88" s="26">
        <v>3693600</v>
      </c>
      <c r="I88" s="26">
        <v>265673.4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676100</v>
      </c>
      <c r="E92" s="26">
        <f>G92+I92</f>
        <v>18784.51</v>
      </c>
      <c r="F92" s="26"/>
      <c r="G92" s="26"/>
      <c r="H92" s="26">
        <v>676100</v>
      </c>
      <c r="I92" s="26">
        <v>18784.51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120000</v>
      </c>
      <c r="E94" s="26">
        <f>G94+I94</f>
        <v>11232.02</v>
      </c>
      <c r="F94" s="26"/>
      <c r="G94" s="26"/>
      <c r="H94" s="26">
        <v>120000</v>
      </c>
      <c r="I94" s="26">
        <v>11232.02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350300</v>
      </c>
      <c r="E99" s="26">
        <f>G99+I99</f>
        <v>0</v>
      </c>
      <c r="F99" s="26"/>
      <c r="G99" s="26"/>
      <c r="H99" s="26">
        <v>350300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21000</v>
      </c>
      <c r="E102" s="26">
        <f>G102+I102</f>
        <v>0</v>
      </c>
      <c r="F102" s="26"/>
      <c r="G102" s="26"/>
      <c r="H102" s="26">
        <v>21000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401600</v>
      </c>
      <c r="E107" s="26">
        <f>G107+I107</f>
        <v>67000</v>
      </c>
      <c r="F107" s="26"/>
      <c r="G107" s="26"/>
      <c r="H107" s="26">
        <v>401600</v>
      </c>
      <c r="I107" s="26">
        <v>67000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2124600</v>
      </c>
      <c r="E108" s="26">
        <f>G108+I108</f>
        <v>168656.87</v>
      </c>
      <c r="F108" s="26"/>
      <c r="G108" s="26"/>
      <c r="H108" s="26">
        <v>2124600</v>
      </c>
      <c r="I108" s="26">
        <v>168656.87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240000</v>
      </c>
      <c r="E109" s="26">
        <f>G109+I109</f>
        <v>30908.14</v>
      </c>
      <c r="F109" s="26"/>
      <c r="G109" s="26"/>
      <c r="H109" s="26">
        <v>240000</v>
      </c>
      <c r="I109" s="26">
        <v>30908.14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4367800</v>
      </c>
      <c r="E110" s="26">
        <f>G110+I110</f>
        <v>465000</v>
      </c>
      <c r="F110" s="26"/>
      <c r="G110" s="26"/>
      <c r="H110" s="26">
        <v>4367800</v>
      </c>
      <c r="I110" s="26">
        <v>465000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3566937.12</v>
      </c>
      <c r="F111" s="26"/>
      <c r="G111" s="26"/>
      <c r="H111" s="26"/>
      <c r="I111" s="26">
        <v>3566937.12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18416100</v>
      </c>
      <c r="E113" s="26">
        <f>G113+I113</f>
        <v>1456113.44</v>
      </c>
      <c r="F113" s="26"/>
      <c r="G113" s="26"/>
      <c r="H113" s="26">
        <v>18416100</v>
      </c>
      <c r="I113" s="26">
        <v>1456113.44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6120300</v>
      </c>
      <c r="E115" s="26">
        <f>G115+I115</f>
        <v>549519.8</v>
      </c>
      <c r="F115" s="26"/>
      <c r="G115" s="26"/>
      <c r="H115" s="26">
        <v>6120300</v>
      </c>
      <c r="I115" s="26">
        <v>549519.8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781200</v>
      </c>
      <c r="E116" s="26">
        <f>G116+I116</f>
        <v>62471.78</v>
      </c>
      <c r="F116" s="26"/>
      <c r="G116" s="26"/>
      <c r="H116" s="26">
        <v>781200</v>
      </c>
      <c r="I116" s="26">
        <v>62471.78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350300</v>
      </c>
      <c r="E117" s="26">
        <f>G117+I117</f>
        <v>0</v>
      </c>
      <c r="F117" s="26"/>
      <c r="G117" s="26"/>
      <c r="H117" s="26">
        <v>350300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708500</v>
      </c>
      <c r="E118" s="26">
        <f>G118+I118</f>
        <v>161487.8</v>
      </c>
      <c r="F118" s="26"/>
      <c r="G118" s="26"/>
      <c r="H118" s="26">
        <v>708500</v>
      </c>
      <c r="I118" s="26">
        <v>161487.8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163300</v>
      </c>
      <c r="E120" s="26">
        <f>G120+I120</f>
        <v>6800</v>
      </c>
      <c r="F120" s="26"/>
      <c r="G120" s="26"/>
      <c r="H120" s="26">
        <v>163300</v>
      </c>
      <c r="I120" s="26">
        <v>6800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2015-04-23T10:09:42Z</dcterms:modified>
  <cp:category/>
  <cp:version/>
  <cp:contentType/>
  <cp:contentStatus/>
</cp:coreProperties>
</file>